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YU\Desktop\이다원\"/>
    </mc:Choice>
  </mc:AlternateContent>
  <xr:revisionPtr revIDLastSave="0" documentId="8_{20D6E5B0-CD72-4A79-B11C-03096857B9DF}" xr6:coauthVersionLast="47" xr6:coauthVersionMax="47" xr10:uidLastSave="{00000000-0000-0000-0000-000000000000}"/>
  <bookViews>
    <workbookView xWindow="28680" yWindow="-90" windowWidth="29040" windowHeight="15720" xr2:uid="{00000000-000D-0000-FFFF-FFFF00000000}"/>
  </bookViews>
  <sheets>
    <sheet name="도우미지원신청(과목별)" sheetId="1" r:id="rId1"/>
  </sheets>
  <definedNames>
    <definedName name="_xlnm._FilterDatabase" localSheetId="0" hidden="1">'도우미지원신청(과목별)'!$A$3:$AH$4</definedName>
    <definedName name="_xlnm.Print_Area" localSheetId="0">'도우미지원신청(과목별)'!$O$1:$AI$18</definedName>
  </definedNames>
  <calcPr calcId="162913"/>
</workbook>
</file>

<file path=xl/sharedStrings.xml><?xml version="1.0" encoding="utf-8"?>
<sst xmlns="http://schemas.openxmlformats.org/spreadsheetml/2006/main" count="96" uniqueCount="84">
  <si>
    <t xml:space="preserve"> </t>
    <phoneticPr fontId="1" type="noConversion"/>
  </si>
  <si>
    <t>장애학생 도우미</t>
    <phoneticPr fontId="5" type="noConversion"/>
  </si>
  <si>
    <t>장애학생</t>
    <phoneticPr fontId="5" type="noConversion"/>
  </si>
  <si>
    <t>대학</t>
  </si>
  <si>
    <t>학과</t>
    <phoneticPr fontId="5" type="noConversion"/>
  </si>
  <si>
    <t>학번</t>
    <phoneticPr fontId="5" type="noConversion"/>
  </si>
  <si>
    <t>학년</t>
    <phoneticPr fontId="5" type="noConversion"/>
  </si>
  <si>
    <t>성 명</t>
    <phoneticPr fontId="5" type="noConversion"/>
  </si>
  <si>
    <t>연락처</t>
    <phoneticPr fontId="6" type="noConversion"/>
  </si>
  <si>
    <t>이메일</t>
    <phoneticPr fontId="6" type="noConversion"/>
  </si>
  <si>
    <t>생년월일</t>
    <phoneticPr fontId="6" type="noConversion"/>
  </si>
  <si>
    <t>과 목 명</t>
  </si>
  <si>
    <t>대학</t>
    <phoneticPr fontId="6" type="noConversion"/>
  </si>
  <si>
    <t>학년</t>
    <phoneticPr fontId="6" type="noConversion"/>
  </si>
  <si>
    <t>성명</t>
    <phoneticPr fontId="5" type="noConversion"/>
  </si>
  <si>
    <t>공개 동의</t>
    <phoneticPr fontId="6" type="noConversion"/>
  </si>
  <si>
    <t>학과/학년</t>
    <phoneticPr fontId="6" type="noConversion"/>
  </si>
  <si>
    <t>장애유형/등급</t>
    <phoneticPr fontId="6" type="noConversion"/>
  </si>
  <si>
    <t>개인특성</t>
    <phoneticPr fontId="6" type="noConversion"/>
  </si>
  <si>
    <t>특성 내용</t>
    <phoneticPr fontId="6" type="noConversion"/>
  </si>
  <si>
    <t>경영학부</t>
    <phoneticPr fontId="1" type="noConversion"/>
  </si>
  <si>
    <t>김한양</t>
    <phoneticPr fontId="1" type="noConversion"/>
  </si>
  <si>
    <t>010-1111-2222</t>
    <phoneticPr fontId="1" type="noConversion"/>
  </si>
  <si>
    <t>soup1669@hanyang.ac.kr</t>
    <phoneticPr fontId="1" type="noConversion"/>
  </si>
  <si>
    <t>김순수</t>
    <phoneticPr fontId="1" type="noConversion"/>
  </si>
  <si>
    <t>010-2222-3333</t>
    <phoneticPr fontId="1" type="noConversion"/>
  </si>
  <si>
    <t>청각2급</t>
    <phoneticPr fontId="1" type="noConversion"/>
  </si>
  <si>
    <t>O</t>
    <phoneticPr fontId="1" type="noConversion"/>
  </si>
  <si>
    <t>정보 공개 여부</t>
    <phoneticPr fontId="6" type="noConversion"/>
  </si>
  <si>
    <t>1999.01.02</t>
    <phoneticPr fontId="1" type="noConversion"/>
  </si>
  <si>
    <t>교수명</t>
    <phoneticPr fontId="1" type="noConversion"/>
  </si>
  <si>
    <t>수업번호</t>
    <phoneticPr fontId="6" type="noConversion"/>
  </si>
  <si>
    <t>X</t>
    <phoneticPr fontId="1" type="noConversion"/>
  </si>
  <si>
    <t>경영</t>
    <phoneticPr fontId="1" type="noConversion"/>
  </si>
  <si>
    <t>경영</t>
    <phoneticPr fontId="1" type="noConversion"/>
  </si>
  <si>
    <t>장애유형
및 정도</t>
    <phoneticPr fontId="6" type="noConversion"/>
  </si>
  <si>
    <t>마케팅관리</t>
    <phoneticPr fontId="1" type="noConversion"/>
  </si>
  <si>
    <t>김박사</t>
    <phoneticPr fontId="1" type="noConversion"/>
  </si>
  <si>
    <t>월 14:00-15:30
수14:00-15:30</t>
    <phoneticPr fontId="1" type="noConversion"/>
  </si>
  <si>
    <t>이수구분</t>
    <phoneticPr fontId="1" type="noConversion"/>
  </si>
  <si>
    <t>학점</t>
    <phoneticPr fontId="1" type="noConversion"/>
  </si>
  <si>
    <t>전공필수</t>
    <phoneticPr fontId="1" type="noConversion"/>
  </si>
  <si>
    <t>강의실</t>
    <phoneticPr fontId="1" type="noConversion"/>
  </si>
  <si>
    <t>경영관 301호</t>
    <phoneticPr fontId="1" type="noConversion"/>
  </si>
  <si>
    <t>담당교수
이메일</t>
    <phoneticPr fontId="1" type="noConversion"/>
  </si>
  <si>
    <t>soup@hanyang.ac.kr</t>
    <phoneticPr fontId="1" type="noConversion"/>
  </si>
  <si>
    <t>도우미 활동 정보</t>
    <phoneticPr fontId="1" type="noConversion"/>
  </si>
  <si>
    <t>강좌정보</t>
    <phoneticPr fontId="1" type="noConversion"/>
  </si>
  <si>
    <t>N</t>
  </si>
  <si>
    <t>강의시간
(or 활동시간)</t>
    <phoneticPr fontId="1" type="noConversion"/>
  </si>
  <si>
    <t>도우미 혜택구분</t>
    <phoneticPr fontId="5" type="noConversion"/>
  </si>
  <si>
    <t>장학금(활동비)</t>
  </si>
  <si>
    <t>영어전용</t>
    <phoneticPr fontId="1" type="noConversion"/>
  </si>
  <si>
    <t>예</t>
  </si>
  <si>
    <t>아니오</t>
  </si>
  <si>
    <t>e메일</t>
    <phoneticPr fontId="1" type="noConversion"/>
  </si>
  <si>
    <t>hanyang@hanyang.ac.kr</t>
    <phoneticPr fontId="1" type="noConversion"/>
  </si>
  <si>
    <t>대필</t>
    <phoneticPr fontId="1" type="noConversion"/>
  </si>
  <si>
    <t>N</t>
    <phoneticPr fontId="1" type="noConversion"/>
  </si>
  <si>
    <t>장학금(활동비)</t>
    <phoneticPr fontId="1" type="noConversion"/>
  </si>
  <si>
    <t>전공기초</t>
  </si>
  <si>
    <t>재무관리</t>
  </si>
  <si>
    <t>김교수</t>
  </si>
  <si>
    <t>soup@hanyang.ac.kr</t>
  </si>
  <si>
    <t>월 09:30-10:30, 12:00-13:00
수 09:30-10:30, 12:00-13:00</t>
  </si>
  <si>
    <t>경영관 502호</t>
  </si>
  <si>
    <t>경영</t>
  </si>
  <si>
    <t>경영학부</t>
  </si>
  <si>
    <t>김한양</t>
  </si>
  <si>
    <t>010-1111-2222</t>
  </si>
  <si>
    <t>soup1669@hanyang.ac.kr</t>
  </si>
  <si>
    <t>1999.01.02</t>
  </si>
  <si>
    <t>김순수</t>
  </si>
  <si>
    <t>010-2222-3333</t>
  </si>
  <si>
    <t>hanyang@hanyang.ac.kr</t>
  </si>
  <si>
    <t>청각2급</t>
  </si>
  <si>
    <t>O</t>
  </si>
  <si>
    <t>X</t>
  </si>
  <si>
    <t>도우미유형
대필/타이핑/이동/생활/</t>
    <phoneticPr fontId="6" type="noConversion"/>
  </si>
  <si>
    <t>타이핑</t>
    <phoneticPr fontId="1" type="noConversion"/>
  </si>
  <si>
    <t>우선수강신청
계절학기 불가</t>
    <phoneticPr fontId="1" type="noConversion"/>
  </si>
  <si>
    <t>강의수강여부
(장애학생과 도우미학생)</t>
    <phoneticPr fontId="6" type="noConversion"/>
  </si>
  <si>
    <t>수강</t>
    <phoneticPr fontId="1" type="noConversion"/>
  </si>
  <si>
    <t>비수강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</si>
</sst>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;[Red]\-0\ 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맑은 고딕"/>
      <family val="3"/>
      <charset val="129"/>
      <scheme val="major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ajor"/>
    </font>
    <font>
      <u/>
      <sz val="11"/>
      <color theme="10"/>
      <name val="맑은 고딕"/>
      <family val="2"/>
      <charset val="129"/>
      <scheme val="minor"/>
    </font>
    <font>
      <sz val="12"/>
      <name val="맑은 고딕"/>
      <family val="3"/>
      <charset val="129"/>
      <scheme val="maj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176" fontId="9" fillId="5" borderId="4" xfId="0" applyNumberFormat="1" applyFont="1" applyFill="1" applyBorder="1" applyAlignment="1">
      <alignment horizontal="center" vertical="center" wrapText="1" shrinkToFit="1"/>
    </xf>
    <xf numFmtId="176" fontId="4" fillId="5" borderId="4" xfId="0" applyNumberFormat="1" applyFont="1" applyFill="1" applyBorder="1" applyAlignment="1">
      <alignment horizontal="center" vertical="center" wrapText="1" shrinkToFit="1"/>
    </xf>
    <xf numFmtId="176" fontId="4" fillId="7" borderId="4" xfId="0" applyNumberFormat="1" applyFont="1" applyFill="1" applyBorder="1" applyAlignment="1">
      <alignment horizontal="center" vertical="center" shrinkToFit="1"/>
    </xf>
    <xf numFmtId="177" fontId="4" fillId="7" borderId="4" xfId="0" applyNumberFormat="1" applyFont="1" applyFill="1" applyBorder="1" applyAlignment="1">
      <alignment horizontal="center" vertical="center" shrinkToFit="1"/>
    </xf>
    <xf numFmtId="176" fontId="4" fillId="8" borderId="4" xfId="0" applyNumberFormat="1" applyFont="1" applyFill="1" applyBorder="1" applyAlignment="1">
      <alignment horizontal="center" vertical="center" shrinkToFit="1"/>
    </xf>
    <xf numFmtId="176" fontId="4" fillId="8" borderId="4" xfId="0" applyNumberFormat="1" applyFont="1" applyFill="1" applyBorder="1" applyAlignment="1">
      <alignment horizontal="center" vertical="center" wrapText="1" shrinkToFit="1"/>
    </xf>
    <xf numFmtId="176" fontId="7" fillId="8" borderId="4" xfId="1" applyNumberFormat="1" applyFont="1" applyFill="1" applyBorder="1" applyAlignment="1">
      <alignment horizontal="center" vertical="center" wrapText="1" shrinkToFit="1"/>
    </xf>
    <xf numFmtId="176" fontId="4" fillId="6" borderId="4" xfId="0" applyNumberFormat="1" applyFont="1" applyFill="1" applyBorder="1" applyAlignment="1">
      <alignment horizontal="center" vertical="center" shrinkToFit="1"/>
    </xf>
    <xf numFmtId="176" fontId="4" fillId="6" borderId="4" xfId="0" applyNumberFormat="1" applyFont="1" applyFill="1" applyBorder="1" applyAlignment="1">
      <alignment horizontal="center" vertical="center" wrapText="1" shrinkToFit="1"/>
    </xf>
    <xf numFmtId="176" fontId="2" fillId="2" borderId="4" xfId="1" applyNumberFormat="1" applyFont="1" applyFill="1" applyBorder="1" applyAlignment="1">
      <alignment horizontal="center" vertical="center" shrinkToFit="1"/>
    </xf>
    <xf numFmtId="176" fontId="2" fillId="2" borderId="5" xfId="1" applyNumberFormat="1" applyFont="1" applyFill="1" applyBorder="1" applyAlignment="1">
      <alignment horizontal="center" vertical="center" shrinkToFi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4" borderId="4" xfId="0" applyFill="1" applyBorder="1" applyAlignment="1">
      <alignment horizontal="center" vertical="center" wrapText="1"/>
    </xf>
    <xf numFmtId="0" fontId="8" fillId="4" borderId="4" xfId="2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3" xfId="0" applyBorder="1" applyAlignment="1">
      <alignment horizontal="center" vertical="center"/>
    </xf>
    <xf numFmtId="0" fontId="8" fillId="4" borderId="4" xfId="2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 wrapText="1"/>
    </xf>
    <xf numFmtId="176" fontId="4" fillId="7" borderId="1" xfId="0" applyNumberFormat="1" applyFont="1" applyFill="1" applyBorder="1" applyAlignment="1">
      <alignment horizontal="center" vertical="center" shrinkToFit="1"/>
    </xf>
    <xf numFmtId="176" fontId="4" fillId="6" borderId="1" xfId="0" applyNumberFormat="1" applyFont="1" applyFill="1" applyBorder="1" applyAlignment="1">
      <alignment horizontal="center" vertical="center" shrinkToFit="1"/>
    </xf>
    <xf numFmtId="176" fontId="2" fillId="2" borderId="1" xfId="1" applyNumberFormat="1" applyFont="1" applyFill="1" applyBorder="1" applyAlignment="1">
      <alignment horizontal="center" vertical="center" shrinkToFit="1"/>
    </xf>
    <xf numFmtId="176" fontId="2" fillId="2" borderId="2" xfId="1" applyNumberFormat="1" applyFont="1" applyFill="1" applyBorder="1" applyAlignment="1">
      <alignment horizontal="center" vertical="center" shrinkToFit="1"/>
    </xf>
    <xf numFmtId="176" fontId="4" fillId="8" borderId="1" xfId="0" applyNumberFormat="1" applyFont="1" applyFill="1" applyBorder="1" applyAlignment="1">
      <alignment horizontal="center" vertical="center" wrapText="1" shrinkToFit="1"/>
    </xf>
    <xf numFmtId="0" fontId="0" fillId="5" borderId="9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</cellXfs>
  <cellStyles count="3">
    <cellStyle name="20% - 강조색5" xfId="1" builtinId="46"/>
    <cellStyle name="표준" xfId="0" builtinId="0"/>
    <cellStyle name="하이퍼링크" xfId="2" builtinId="8"/>
  </cellStyles>
  <dxfs count="7">
    <dxf>
      <border>
        <left/>
        <right/>
        <bottom/>
        <vertical/>
        <horizontal/>
      </border>
    </dxf>
    <dxf>
      <fill>
        <patternFill>
          <bgColor theme="9" tint="0.79998168889431442"/>
        </patternFill>
      </fill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font>
        <color theme="0"/>
      </font>
      <border>
        <top/>
        <vertical/>
        <horizontal/>
      </border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hanyang@hanyang.ac.kr" TargetMode="External"/><Relationship Id="rId2" Type="http://schemas.openxmlformats.org/officeDocument/2006/relationships/hyperlink" Target="mailto:soup@hanyang.ac.kr" TargetMode="External"/><Relationship Id="rId1" Type="http://schemas.openxmlformats.org/officeDocument/2006/relationships/hyperlink" Target="mailto:soup1669@hanyang.ac.kr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309"/>
  <sheetViews>
    <sheetView tabSelected="1" zoomScaleNormal="100" zoomScaleSheetLayoutView="100" workbookViewId="0">
      <selection activeCell="D4" sqref="D4"/>
    </sheetView>
  </sheetViews>
  <sheetFormatPr defaultRowHeight="16.5"/>
  <cols>
    <col min="1" max="1" width="12.625" customWidth="1"/>
    <col min="2" max="2" width="22.625" customWidth="1"/>
    <col min="3" max="3" width="21.5" customWidth="1"/>
    <col min="4" max="4" width="24" customWidth="1"/>
    <col min="5" max="5" width="12.875" customWidth="1"/>
    <col min="6" max="7" width="10.75" customWidth="1"/>
    <col min="8" max="10" width="10.125" customWidth="1"/>
    <col min="11" max="11" width="23.625" customWidth="1"/>
    <col min="12" max="12" width="33.25" customWidth="1"/>
    <col min="13" max="13" width="17.125" customWidth="1"/>
    <col min="14" max="14" width="10.5" customWidth="1"/>
    <col min="15" max="15" width="13.75" customWidth="1"/>
    <col min="16" max="16" width="14.25" customWidth="1"/>
    <col min="17" max="17" width="7" customWidth="1"/>
    <col min="19" max="19" width="16.125" customWidth="1"/>
    <col min="20" max="20" width="24.875" customWidth="1"/>
    <col min="21" max="21" width="13.125" customWidth="1"/>
    <col min="22" max="22" width="13.75" customWidth="1"/>
    <col min="24" max="24" width="13.625" customWidth="1"/>
    <col min="25" max="25" width="12.875" customWidth="1"/>
    <col min="27" max="27" width="16.5" customWidth="1"/>
    <col min="28" max="28" width="29.625" customWidth="1"/>
    <col min="29" max="29" width="12.75" customWidth="1"/>
  </cols>
  <sheetData>
    <row r="1" spans="1:34" ht="21" customHeight="1" thickBot="1"/>
    <row r="2" spans="1:34" ht="17.25" customHeight="1">
      <c r="A2" s="32" t="s">
        <v>46</v>
      </c>
      <c r="B2" s="33"/>
      <c r="C2" s="33"/>
      <c r="D2" s="34"/>
      <c r="E2" s="31" t="s">
        <v>47</v>
      </c>
      <c r="F2" s="31"/>
      <c r="G2" s="31"/>
      <c r="H2" s="31"/>
      <c r="I2" s="31"/>
      <c r="J2" s="31"/>
      <c r="K2" s="31"/>
      <c r="L2" s="31"/>
      <c r="M2" s="31"/>
      <c r="N2" s="27" t="s">
        <v>1</v>
      </c>
      <c r="O2" s="27"/>
      <c r="P2" s="27"/>
      <c r="Q2" s="27"/>
      <c r="R2" s="27"/>
      <c r="S2" s="27"/>
      <c r="T2" s="27"/>
      <c r="U2" s="27"/>
      <c r="V2" s="28" t="s">
        <v>2</v>
      </c>
      <c r="W2" s="28"/>
      <c r="X2" s="28"/>
      <c r="Y2" s="28"/>
      <c r="Z2" s="28"/>
      <c r="AA2" s="28"/>
      <c r="AB2" s="28"/>
      <c r="AC2" s="28"/>
      <c r="AD2" s="29" t="s">
        <v>28</v>
      </c>
      <c r="AE2" s="29"/>
      <c r="AF2" s="29"/>
      <c r="AG2" s="29"/>
      <c r="AH2" s="30"/>
    </row>
    <row r="3" spans="1:34" ht="48" customHeight="1">
      <c r="A3" s="26" t="s">
        <v>80</v>
      </c>
      <c r="B3" s="1" t="s">
        <v>78</v>
      </c>
      <c r="C3" s="2" t="s">
        <v>50</v>
      </c>
      <c r="D3" s="2" t="s">
        <v>81</v>
      </c>
      <c r="E3" s="5" t="s">
        <v>39</v>
      </c>
      <c r="F3" s="5" t="s">
        <v>40</v>
      </c>
      <c r="G3" s="5" t="s">
        <v>31</v>
      </c>
      <c r="H3" s="5" t="s">
        <v>11</v>
      </c>
      <c r="I3" s="5" t="s">
        <v>52</v>
      </c>
      <c r="J3" s="5" t="s">
        <v>30</v>
      </c>
      <c r="K3" s="6" t="s">
        <v>44</v>
      </c>
      <c r="L3" s="7" t="s">
        <v>49</v>
      </c>
      <c r="M3" s="7" t="s">
        <v>42</v>
      </c>
      <c r="N3" s="3" t="s">
        <v>3</v>
      </c>
      <c r="O3" s="3" t="s">
        <v>4</v>
      </c>
      <c r="P3" s="4" t="s">
        <v>5</v>
      </c>
      <c r="Q3" s="3" t="s">
        <v>6</v>
      </c>
      <c r="R3" s="3" t="s">
        <v>7</v>
      </c>
      <c r="S3" s="3" t="s">
        <v>8</v>
      </c>
      <c r="T3" s="3" t="s">
        <v>9</v>
      </c>
      <c r="U3" s="3" t="s">
        <v>10</v>
      </c>
      <c r="V3" s="8" t="s">
        <v>12</v>
      </c>
      <c r="W3" s="8" t="s">
        <v>4</v>
      </c>
      <c r="X3" s="8" t="s">
        <v>5</v>
      </c>
      <c r="Y3" s="8" t="s">
        <v>13</v>
      </c>
      <c r="Z3" s="8" t="s">
        <v>14</v>
      </c>
      <c r="AA3" s="8" t="s">
        <v>8</v>
      </c>
      <c r="AB3" s="8" t="s">
        <v>55</v>
      </c>
      <c r="AC3" s="9" t="s">
        <v>35</v>
      </c>
      <c r="AD3" s="10" t="s">
        <v>15</v>
      </c>
      <c r="AE3" s="10" t="s">
        <v>16</v>
      </c>
      <c r="AF3" s="10" t="s">
        <v>17</v>
      </c>
      <c r="AG3" s="10" t="s">
        <v>18</v>
      </c>
      <c r="AH3" s="11" t="s">
        <v>19</v>
      </c>
    </row>
    <row r="4" spans="1:34" ht="33.950000000000003" customHeight="1">
      <c r="A4" s="24" t="s">
        <v>48</v>
      </c>
      <c r="B4" s="14" t="s">
        <v>57</v>
      </c>
      <c r="C4" s="14" t="s">
        <v>51</v>
      </c>
      <c r="D4" s="14" t="s">
        <v>82</v>
      </c>
      <c r="E4" s="14" t="s">
        <v>41</v>
      </c>
      <c r="F4" s="14">
        <v>3</v>
      </c>
      <c r="G4" s="14">
        <v>11740</v>
      </c>
      <c r="H4" s="14" t="s">
        <v>36</v>
      </c>
      <c r="I4" s="14" t="s">
        <v>53</v>
      </c>
      <c r="J4" s="14" t="s">
        <v>37</v>
      </c>
      <c r="K4" s="15" t="s">
        <v>45</v>
      </c>
      <c r="L4" s="14" t="s">
        <v>38</v>
      </c>
      <c r="M4" s="14" t="s">
        <v>43</v>
      </c>
      <c r="N4" s="14" t="s">
        <v>33</v>
      </c>
      <c r="O4" s="14" t="s">
        <v>20</v>
      </c>
      <c r="P4" s="14">
        <v>2018123456</v>
      </c>
      <c r="Q4" s="14">
        <v>1</v>
      </c>
      <c r="R4" s="14" t="s">
        <v>21</v>
      </c>
      <c r="S4" s="14" t="s">
        <v>22</v>
      </c>
      <c r="T4" s="15" t="s">
        <v>23</v>
      </c>
      <c r="U4" s="14" t="s">
        <v>29</v>
      </c>
      <c r="V4" s="14" t="s">
        <v>34</v>
      </c>
      <c r="W4" s="14" t="s">
        <v>20</v>
      </c>
      <c r="X4" s="14">
        <v>2017123456</v>
      </c>
      <c r="Y4" s="16">
        <v>2</v>
      </c>
      <c r="Z4" s="16" t="s">
        <v>24</v>
      </c>
      <c r="AA4" s="16" t="s">
        <v>25</v>
      </c>
      <c r="AB4" s="25" t="s">
        <v>56</v>
      </c>
      <c r="AC4" s="16" t="s">
        <v>26</v>
      </c>
      <c r="AD4" s="16" t="s">
        <v>27</v>
      </c>
      <c r="AE4" s="16" t="s">
        <v>27</v>
      </c>
      <c r="AF4" s="16" t="s">
        <v>27</v>
      </c>
      <c r="AG4" s="16" t="s">
        <v>27</v>
      </c>
      <c r="AH4" s="17" t="s">
        <v>32</v>
      </c>
    </row>
    <row r="5" spans="1:34" ht="33.950000000000003" customHeight="1">
      <c r="A5" s="24" t="s">
        <v>58</v>
      </c>
      <c r="B5" s="14" t="s">
        <v>79</v>
      </c>
      <c r="C5" s="14" t="s">
        <v>59</v>
      </c>
      <c r="D5" s="14" t="s">
        <v>83</v>
      </c>
      <c r="E5" s="14" t="s">
        <v>60</v>
      </c>
      <c r="F5" s="14">
        <v>3</v>
      </c>
      <c r="G5" s="14">
        <v>11739</v>
      </c>
      <c r="H5" s="14" t="s">
        <v>61</v>
      </c>
      <c r="I5" s="14" t="s">
        <v>54</v>
      </c>
      <c r="J5" s="14" t="s">
        <v>62</v>
      </c>
      <c r="K5" s="14" t="s">
        <v>63</v>
      </c>
      <c r="L5" s="14" t="s">
        <v>64</v>
      </c>
      <c r="M5" s="14" t="s">
        <v>65</v>
      </c>
      <c r="N5" s="14" t="s">
        <v>66</v>
      </c>
      <c r="O5" s="14" t="s">
        <v>67</v>
      </c>
      <c r="P5" s="14">
        <v>2018123456</v>
      </c>
      <c r="Q5" s="14">
        <v>1</v>
      </c>
      <c r="R5" s="14" t="s">
        <v>68</v>
      </c>
      <c r="S5" s="14" t="s">
        <v>69</v>
      </c>
      <c r="T5" s="14" t="s">
        <v>70</v>
      </c>
      <c r="U5" s="14" t="s">
        <v>71</v>
      </c>
      <c r="V5" s="14" t="s">
        <v>66</v>
      </c>
      <c r="W5" s="14" t="s">
        <v>67</v>
      </c>
      <c r="X5" s="14">
        <v>2017123456</v>
      </c>
      <c r="Y5" s="16">
        <v>2</v>
      </c>
      <c r="Z5" s="16" t="s">
        <v>72</v>
      </c>
      <c r="AA5" s="16" t="s">
        <v>73</v>
      </c>
      <c r="AB5" s="16" t="s">
        <v>74</v>
      </c>
      <c r="AC5" s="16" t="s">
        <v>75</v>
      </c>
      <c r="AD5" s="16" t="s">
        <v>76</v>
      </c>
      <c r="AE5" s="16" t="s">
        <v>76</v>
      </c>
      <c r="AF5" s="16" t="s">
        <v>76</v>
      </c>
      <c r="AG5" s="16" t="s">
        <v>76</v>
      </c>
      <c r="AH5" s="17" t="s">
        <v>77</v>
      </c>
    </row>
    <row r="6" spans="1:34" ht="33.950000000000003" customHeight="1">
      <c r="A6" s="24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9"/>
      <c r="S6" s="18"/>
      <c r="T6" s="18"/>
      <c r="U6" s="18"/>
      <c r="V6" s="18" t="s">
        <v>0</v>
      </c>
      <c r="W6" s="18"/>
      <c r="X6" s="18"/>
      <c r="Y6" s="13"/>
      <c r="Z6" s="13"/>
      <c r="AA6" s="13"/>
      <c r="AB6" s="13"/>
      <c r="AC6" s="13"/>
      <c r="AD6" s="13"/>
      <c r="AE6" s="13"/>
      <c r="AF6" s="13"/>
      <c r="AG6" s="13"/>
      <c r="AH6" s="20"/>
    </row>
    <row r="7" spans="1:34" ht="33.950000000000003" customHeight="1">
      <c r="A7" s="24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9"/>
      <c r="S7" s="18"/>
      <c r="T7" s="18"/>
      <c r="U7" s="18"/>
      <c r="V7" s="18"/>
      <c r="W7" s="18"/>
      <c r="X7" s="18"/>
      <c r="Y7" s="13"/>
      <c r="Z7" s="13"/>
      <c r="AA7" s="13"/>
      <c r="AB7" s="13"/>
      <c r="AC7" s="13"/>
      <c r="AD7" s="13"/>
      <c r="AE7" s="13"/>
      <c r="AF7" s="13"/>
      <c r="AG7" s="13"/>
      <c r="AH7" s="20"/>
    </row>
    <row r="8" spans="1:34" ht="33.950000000000003" customHeight="1">
      <c r="A8" s="24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9"/>
      <c r="S8" s="18"/>
      <c r="T8" s="18"/>
      <c r="U8" s="18"/>
      <c r="V8" s="18"/>
      <c r="W8" s="18"/>
      <c r="X8" s="18"/>
      <c r="Y8" s="13"/>
      <c r="Z8" s="13"/>
      <c r="AA8" s="13"/>
      <c r="AB8" s="13"/>
      <c r="AC8" s="13"/>
      <c r="AD8" s="13"/>
      <c r="AE8" s="13"/>
      <c r="AF8" s="13"/>
      <c r="AG8" s="13"/>
      <c r="AH8" s="20"/>
    </row>
    <row r="9" spans="1:34" ht="33.950000000000003" customHeight="1">
      <c r="A9" s="24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9"/>
      <c r="S9" s="18"/>
      <c r="T9" s="18"/>
      <c r="U9" s="18"/>
      <c r="V9" s="18"/>
      <c r="W9" s="18"/>
      <c r="X9" s="18"/>
      <c r="Y9" s="13"/>
      <c r="Z9" s="13"/>
      <c r="AA9" s="13"/>
      <c r="AB9" s="13"/>
      <c r="AC9" s="13"/>
      <c r="AD9" s="13"/>
      <c r="AE9" s="13"/>
      <c r="AF9" s="13"/>
      <c r="AG9" s="13"/>
      <c r="AH9" s="20"/>
    </row>
    <row r="10" spans="1:34" ht="33.950000000000003" customHeight="1">
      <c r="A10" s="24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9"/>
      <c r="S10" s="18"/>
      <c r="T10" s="18"/>
      <c r="U10" s="18"/>
      <c r="V10" s="18"/>
      <c r="W10" s="18"/>
      <c r="X10" s="18"/>
      <c r="Y10" s="13"/>
      <c r="Z10" s="13"/>
      <c r="AA10" s="13"/>
      <c r="AB10" s="13"/>
      <c r="AC10" s="13"/>
      <c r="AD10" s="13"/>
      <c r="AE10" s="13"/>
      <c r="AF10" s="13"/>
      <c r="AG10" s="13"/>
      <c r="AH10" s="20"/>
    </row>
    <row r="11" spans="1:34" ht="33.950000000000003" customHeight="1">
      <c r="A11" s="24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9"/>
      <c r="S11" s="18"/>
      <c r="T11" s="18"/>
      <c r="U11" s="18"/>
      <c r="V11" s="18"/>
      <c r="W11" s="18"/>
      <c r="X11" s="18"/>
      <c r="Y11" s="13"/>
      <c r="Z11" s="13"/>
      <c r="AA11" s="13"/>
      <c r="AB11" s="13"/>
      <c r="AC11" s="13"/>
      <c r="AD11" s="13"/>
      <c r="AE11" s="13"/>
      <c r="AF11" s="13"/>
      <c r="AG11" s="13"/>
      <c r="AH11" s="20"/>
    </row>
    <row r="12" spans="1:34" ht="33.950000000000003" customHeight="1">
      <c r="A12" s="24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9"/>
      <c r="S12" s="18"/>
      <c r="T12" s="18"/>
      <c r="U12" s="18"/>
      <c r="V12" s="18"/>
      <c r="W12" s="18"/>
      <c r="X12" s="18"/>
      <c r="Y12" s="13"/>
      <c r="Z12" s="13"/>
      <c r="AA12" s="13"/>
      <c r="AB12" s="13"/>
      <c r="AC12" s="13"/>
      <c r="AD12" s="13"/>
      <c r="AE12" s="13"/>
      <c r="AF12" s="13"/>
      <c r="AG12" s="13"/>
      <c r="AH12" s="20"/>
    </row>
    <row r="13" spans="1:34" ht="33.950000000000003" customHeight="1">
      <c r="A13" s="24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9"/>
      <c r="S13" s="18"/>
      <c r="T13" s="18"/>
      <c r="U13" s="18"/>
      <c r="V13" s="18"/>
      <c r="W13" s="18"/>
      <c r="X13" s="18"/>
      <c r="Y13" s="13"/>
      <c r="Z13" s="13"/>
      <c r="AA13" s="13"/>
      <c r="AB13" s="13"/>
      <c r="AC13" s="13"/>
      <c r="AD13" s="13"/>
      <c r="AE13" s="13"/>
      <c r="AF13" s="13"/>
      <c r="AG13" s="13"/>
      <c r="AH13" s="20"/>
    </row>
    <row r="14" spans="1:34" ht="33.950000000000003" customHeight="1">
      <c r="A14" s="24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9"/>
      <c r="S14" s="18"/>
      <c r="T14" s="18"/>
      <c r="U14" s="18"/>
      <c r="V14" s="18"/>
      <c r="W14" s="18"/>
      <c r="X14" s="18"/>
      <c r="Y14" s="13"/>
      <c r="Z14" s="13"/>
      <c r="AA14" s="13"/>
      <c r="AB14" s="13"/>
      <c r="AC14" s="13"/>
      <c r="AD14" s="13"/>
      <c r="AE14" s="13"/>
      <c r="AF14" s="13"/>
      <c r="AG14" s="13"/>
      <c r="AH14" s="20"/>
    </row>
    <row r="15" spans="1:34" ht="33.950000000000003" customHeight="1">
      <c r="A15" s="24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9"/>
      <c r="S15" s="18"/>
      <c r="T15" s="18"/>
      <c r="U15" s="18"/>
      <c r="V15" s="18"/>
      <c r="W15" s="18"/>
      <c r="X15" s="18"/>
      <c r="Y15" s="13"/>
      <c r="Z15" s="13"/>
      <c r="AA15" s="13"/>
      <c r="AB15" s="13"/>
      <c r="AC15" s="13"/>
      <c r="AD15" s="13"/>
      <c r="AE15" s="13"/>
      <c r="AF15" s="13"/>
      <c r="AG15" s="13"/>
      <c r="AH15" s="20"/>
    </row>
    <row r="16" spans="1:34" ht="33.950000000000003" customHeight="1">
      <c r="A16" s="24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9"/>
      <c r="S16" s="18"/>
      <c r="T16" s="18"/>
      <c r="U16" s="18"/>
      <c r="V16" s="18"/>
      <c r="W16" s="18"/>
      <c r="X16" s="18"/>
      <c r="Y16" s="13"/>
      <c r="Z16" s="13"/>
      <c r="AA16" s="13"/>
      <c r="AB16" s="13"/>
      <c r="AC16" s="13"/>
      <c r="AD16" s="13"/>
      <c r="AE16" s="13"/>
      <c r="AF16" s="13"/>
      <c r="AG16" s="13"/>
      <c r="AH16" s="20"/>
    </row>
    <row r="17" spans="1:34" ht="33.950000000000003" customHeight="1">
      <c r="A17" s="24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9"/>
      <c r="S17" s="18"/>
      <c r="T17" s="18"/>
      <c r="U17" s="18"/>
      <c r="V17" s="18"/>
      <c r="W17" s="18"/>
      <c r="X17" s="18"/>
      <c r="Y17" s="13"/>
      <c r="Z17" s="13"/>
      <c r="AA17" s="13"/>
      <c r="AB17" s="13"/>
      <c r="AC17" s="13"/>
      <c r="AD17" s="13"/>
      <c r="AE17" s="13"/>
      <c r="AF17" s="13"/>
      <c r="AG17" s="13"/>
      <c r="AH17" s="20"/>
    </row>
    <row r="18" spans="1:34" ht="33.950000000000003" customHeight="1">
      <c r="A18" s="24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9"/>
      <c r="S18" s="18"/>
      <c r="T18" s="18"/>
      <c r="U18" s="18"/>
      <c r="V18" s="18"/>
      <c r="W18" s="18"/>
      <c r="X18" s="18"/>
      <c r="Y18" s="13"/>
      <c r="Z18" s="13"/>
      <c r="AA18" s="13"/>
      <c r="AB18" s="13"/>
      <c r="AC18" s="13"/>
      <c r="AD18" s="13"/>
      <c r="AE18" s="13"/>
      <c r="AF18" s="13"/>
      <c r="AG18" s="13"/>
      <c r="AH18" s="20"/>
    </row>
    <row r="19" spans="1:34">
      <c r="A19" s="24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20"/>
    </row>
    <row r="20" spans="1:34">
      <c r="A20" s="24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20"/>
    </row>
    <row r="21" spans="1:34">
      <c r="A21" s="24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20"/>
    </row>
    <row r="22" spans="1:34">
      <c r="A22" s="24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20"/>
    </row>
    <row r="23" spans="1:34">
      <c r="A23" s="24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20"/>
    </row>
    <row r="24" spans="1:34">
      <c r="A24" s="24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20"/>
    </row>
    <row r="25" spans="1:34">
      <c r="A25" s="24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20"/>
    </row>
    <row r="26" spans="1:34">
      <c r="A26" s="24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20"/>
    </row>
    <row r="27" spans="1:34">
      <c r="A27" s="24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20"/>
    </row>
    <row r="28" spans="1:34">
      <c r="A28" s="24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20"/>
    </row>
    <row r="29" spans="1:34">
      <c r="A29" s="24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20"/>
    </row>
    <row r="30" spans="1:34">
      <c r="A30" s="24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20"/>
    </row>
    <row r="31" spans="1:34">
      <c r="A31" s="24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20"/>
    </row>
    <row r="32" spans="1:34">
      <c r="A32" s="24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20"/>
    </row>
    <row r="33" spans="1:34">
      <c r="A33" s="24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20"/>
    </row>
    <row r="34" spans="1:34">
      <c r="A34" s="24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20"/>
    </row>
    <row r="35" spans="1:34">
      <c r="A35" s="24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20"/>
    </row>
    <row r="36" spans="1:34">
      <c r="A36" s="24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20"/>
    </row>
    <row r="37" spans="1:34">
      <c r="A37" s="24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20"/>
    </row>
    <row r="38" spans="1:34">
      <c r="A38" s="24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20"/>
    </row>
    <row r="39" spans="1:34">
      <c r="A39" s="24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20"/>
    </row>
    <row r="40" spans="1:34">
      <c r="A40" s="24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20"/>
    </row>
    <row r="41" spans="1:34">
      <c r="A41" s="24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20"/>
    </row>
    <row r="42" spans="1:34">
      <c r="A42" s="24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20"/>
    </row>
    <row r="43" spans="1:34">
      <c r="A43" s="24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20"/>
    </row>
    <row r="44" spans="1:34">
      <c r="A44" s="24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20"/>
    </row>
    <row r="45" spans="1:34">
      <c r="A45" s="24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20"/>
    </row>
    <row r="46" spans="1:34">
      <c r="A46" s="24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20"/>
    </row>
    <row r="47" spans="1:34">
      <c r="A47" s="24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20"/>
    </row>
    <row r="48" spans="1:34">
      <c r="A48" s="24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20"/>
    </row>
    <row r="49" spans="1:34">
      <c r="A49" s="24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20"/>
    </row>
    <row r="50" spans="1:34">
      <c r="A50" s="24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20"/>
    </row>
    <row r="51" spans="1:34">
      <c r="A51" s="24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20"/>
    </row>
    <row r="52" spans="1:34">
      <c r="A52" s="24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20"/>
    </row>
    <row r="53" spans="1:34">
      <c r="A53" s="24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20"/>
    </row>
    <row r="54" spans="1:34">
      <c r="A54" s="24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20"/>
    </row>
    <row r="55" spans="1:34">
      <c r="A55" s="24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20"/>
    </row>
    <row r="56" spans="1:34">
      <c r="A56" s="24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20"/>
    </row>
    <row r="57" spans="1:34">
      <c r="A57" s="24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20"/>
    </row>
    <row r="58" spans="1:34">
      <c r="A58" s="24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20"/>
    </row>
    <row r="59" spans="1:34">
      <c r="A59" s="24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20"/>
    </row>
    <row r="60" spans="1:34">
      <c r="A60" s="24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20"/>
    </row>
    <row r="61" spans="1:34">
      <c r="A61" s="24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20"/>
    </row>
    <row r="62" spans="1:34">
      <c r="A62" s="24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20"/>
    </row>
    <row r="63" spans="1:34">
      <c r="A63" s="24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20"/>
    </row>
    <row r="64" spans="1:34">
      <c r="A64" s="24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20"/>
    </row>
    <row r="65" spans="1:34">
      <c r="A65" s="24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20"/>
    </row>
    <row r="66" spans="1:34">
      <c r="A66" s="24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20"/>
    </row>
    <row r="67" spans="1:34">
      <c r="A67" s="24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20"/>
    </row>
    <row r="68" spans="1:34">
      <c r="A68" s="24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20"/>
    </row>
    <row r="69" spans="1:34">
      <c r="A69" s="24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20"/>
    </row>
    <row r="70" spans="1:34">
      <c r="A70" s="24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20"/>
    </row>
    <row r="71" spans="1:34">
      <c r="A71" s="24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20"/>
    </row>
    <row r="72" spans="1:34">
      <c r="A72" s="24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20"/>
    </row>
    <row r="73" spans="1:34">
      <c r="A73" s="24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20"/>
    </row>
    <row r="74" spans="1:34">
      <c r="A74" s="24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20"/>
    </row>
    <row r="75" spans="1:34">
      <c r="A75" s="24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20"/>
    </row>
    <row r="76" spans="1:34">
      <c r="A76" s="24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20"/>
    </row>
    <row r="77" spans="1:34">
      <c r="A77" s="24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20"/>
    </row>
    <row r="78" spans="1:34">
      <c r="A78" s="24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20"/>
    </row>
    <row r="79" spans="1:34">
      <c r="A79" s="24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20"/>
    </row>
    <row r="80" spans="1:34">
      <c r="A80" s="24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20"/>
    </row>
    <row r="81" spans="1:34">
      <c r="A81" s="24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20"/>
    </row>
    <row r="82" spans="1:34">
      <c r="A82" s="24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20"/>
    </row>
    <row r="83" spans="1:34">
      <c r="A83" s="24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20"/>
    </row>
    <row r="84" spans="1:34">
      <c r="A84" s="24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20"/>
    </row>
    <row r="85" spans="1:34">
      <c r="A85" s="24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20"/>
    </row>
    <row r="86" spans="1:34">
      <c r="A86" s="24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20"/>
    </row>
    <row r="87" spans="1:34">
      <c r="A87" s="24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20"/>
    </row>
    <row r="88" spans="1:34">
      <c r="A88" s="24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20"/>
    </row>
    <row r="89" spans="1:34">
      <c r="A89" s="24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20"/>
    </row>
    <row r="90" spans="1:34">
      <c r="A90" s="24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20"/>
    </row>
    <row r="91" spans="1:34">
      <c r="A91" s="24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20"/>
    </row>
    <row r="92" spans="1:34">
      <c r="A92" s="24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20"/>
    </row>
    <row r="93" spans="1:34">
      <c r="A93" s="24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20"/>
    </row>
    <row r="94" spans="1:34">
      <c r="A94" s="24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20"/>
    </row>
    <row r="95" spans="1:34">
      <c r="A95" s="24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20"/>
    </row>
    <row r="96" spans="1:34">
      <c r="A96" s="24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20"/>
    </row>
    <row r="97" spans="1:34">
      <c r="A97" s="24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20"/>
    </row>
    <row r="98" spans="1:34">
      <c r="A98" s="24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20"/>
    </row>
    <row r="99" spans="1:34">
      <c r="A99" s="24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20"/>
    </row>
    <row r="100" spans="1:34">
      <c r="A100" s="24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20"/>
    </row>
    <row r="101" spans="1:34">
      <c r="A101" s="24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20"/>
    </row>
    <row r="102" spans="1:34">
      <c r="A102" s="24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20"/>
    </row>
    <row r="103" spans="1:34">
      <c r="A103" s="24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20"/>
    </row>
    <row r="104" spans="1:34">
      <c r="A104" s="24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20"/>
    </row>
    <row r="105" spans="1:34">
      <c r="A105" s="24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20"/>
    </row>
    <row r="106" spans="1:34">
      <c r="A106" s="24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20"/>
    </row>
    <row r="107" spans="1:34">
      <c r="A107" s="24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20"/>
    </row>
    <row r="108" spans="1:34">
      <c r="A108" s="24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20"/>
    </row>
    <row r="109" spans="1:34">
      <c r="A109" s="24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20"/>
    </row>
    <row r="110" spans="1:34">
      <c r="A110" s="24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20"/>
    </row>
    <row r="111" spans="1:34">
      <c r="A111" s="24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20"/>
    </row>
    <row r="112" spans="1:34">
      <c r="A112" s="24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20"/>
    </row>
    <row r="113" spans="1:34">
      <c r="A113" s="24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20"/>
    </row>
    <row r="114" spans="1:34">
      <c r="A114" s="24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20"/>
    </row>
    <row r="115" spans="1:34">
      <c r="A115" s="24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20"/>
    </row>
    <row r="116" spans="1:34">
      <c r="A116" s="24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20"/>
    </row>
    <row r="117" spans="1:34">
      <c r="A117" s="24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20"/>
    </row>
    <row r="118" spans="1:34">
      <c r="A118" s="24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20"/>
    </row>
    <row r="119" spans="1:34">
      <c r="A119" s="24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20"/>
    </row>
    <row r="120" spans="1:34">
      <c r="A120" s="24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20"/>
    </row>
    <row r="121" spans="1:34">
      <c r="A121" s="24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20"/>
    </row>
    <row r="122" spans="1:34">
      <c r="A122" s="24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20"/>
    </row>
    <row r="123" spans="1:34">
      <c r="A123" s="24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20"/>
    </row>
    <row r="124" spans="1:34">
      <c r="A124" s="24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20"/>
    </row>
    <row r="125" spans="1:34">
      <c r="A125" s="24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20"/>
    </row>
    <row r="126" spans="1:34">
      <c r="A126" s="24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20"/>
    </row>
    <row r="127" spans="1:34">
      <c r="A127" s="24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20"/>
    </row>
    <row r="128" spans="1:34">
      <c r="A128" s="24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20"/>
    </row>
    <row r="129" spans="1:34">
      <c r="A129" s="24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20"/>
    </row>
    <row r="130" spans="1:34">
      <c r="A130" s="24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20"/>
    </row>
    <row r="131" spans="1:34">
      <c r="A131" s="24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20"/>
    </row>
    <row r="132" spans="1:34">
      <c r="A132" s="24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20"/>
    </row>
    <row r="133" spans="1:34">
      <c r="A133" s="24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20"/>
    </row>
    <row r="134" spans="1:34">
      <c r="A134" s="24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20"/>
    </row>
    <row r="135" spans="1:34">
      <c r="A135" s="24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20"/>
    </row>
    <row r="136" spans="1:34">
      <c r="A136" s="24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20"/>
    </row>
    <row r="137" spans="1:34">
      <c r="A137" s="24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20"/>
    </row>
    <row r="138" spans="1:34">
      <c r="A138" s="24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20"/>
    </row>
    <row r="139" spans="1:34">
      <c r="A139" s="24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20"/>
    </row>
    <row r="140" spans="1:34">
      <c r="A140" s="24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20"/>
    </row>
    <row r="141" spans="1:34">
      <c r="A141" s="24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20"/>
    </row>
    <row r="142" spans="1:34">
      <c r="A142" s="24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20"/>
    </row>
    <row r="143" spans="1:34">
      <c r="A143" s="24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20"/>
    </row>
    <row r="144" spans="1:34">
      <c r="A144" s="24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20"/>
    </row>
    <row r="145" spans="1:34">
      <c r="A145" s="24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20"/>
    </row>
    <row r="146" spans="1:34">
      <c r="A146" s="24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20"/>
    </row>
    <row r="147" spans="1:34">
      <c r="A147" s="24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20"/>
    </row>
    <row r="148" spans="1:34">
      <c r="A148" s="24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20"/>
    </row>
    <row r="149" spans="1:34">
      <c r="A149" s="24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20"/>
    </row>
    <row r="150" spans="1:34">
      <c r="A150" s="24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20"/>
    </row>
    <row r="151" spans="1:34">
      <c r="A151" s="24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20"/>
    </row>
    <row r="152" spans="1:34">
      <c r="A152" s="24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20"/>
    </row>
    <row r="153" spans="1:34">
      <c r="A153" s="24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20"/>
    </row>
    <row r="154" spans="1:34">
      <c r="A154" s="24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20"/>
    </row>
    <row r="155" spans="1:34">
      <c r="A155" s="24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20"/>
    </row>
    <row r="156" spans="1:34">
      <c r="A156" s="24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20"/>
    </row>
    <row r="157" spans="1:34">
      <c r="A157" s="24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20"/>
    </row>
    <row r="158" spans="1:34">
      <c r="A158" s="24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20"/>
    </row>
    <row r="159" spans="1:34">
      <c r="A159" s="24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20"/>
    </row>
    <row r="160" spans="1:34">
      <c r="A160" s="24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20"/>
    </row>
    <row r="161" spans="1:34">
      <c r="A161" s="24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20"/>
    </row>
    <row r="162" spans="1:34">
      <c r="A162" s="24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20"/>
    </row>
    <row r="163" spans="1:34">
      <c r="A163" s="24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20"/>
    </row>
    <row r="164" spans="1:34">
      <c r="A164" s="24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20"/>
    </row>
    <row r="165" spans="1:34">
      <c r="A165" s="24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20"/>
    </row>
    <row r="166" spans="1:34">
      <c r="A166" s="24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20"/>
    </row>
    <row r="167" spans="1:34">
      <c r="A167" s="24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20"/>
    </row>
    <row r="168" spans="1:34">
      <c r="A168" s="24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20"/>
    </row>
    <row r="169" spans="1:34">
      <c r="A169" s="24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20"/>
    </row>
    <row r="170" spans="1:34">
      <c r="A170" s="24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20"/>
    </row>
    <row r="171" spans="1:34">
      <c r="A171" s="24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20"/>
    </row>
    <row r="172" spans="1:34">
      <c r="A172" s="24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20"/>
    </row>
    <row r="173" spans="1:34">
      <c r="A173" s="24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20"/>
    </row>
    <row r="174" spans="1:34">
      <c r="A174" s="24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20"/>
    </row>
    <row r="175" spans="1:34">
      <c r="A175" s="24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20"/>
    </row>
    <row r="176" spans="1:34">
      <c r="A176" s="24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20"/>
    </row>
    <row r="177" spans="1:34">
      <c r="A177" s="24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20"/>
    </row>
    <row r="178" spans="1:34">
      <c r="A178" s="24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20"/>
    </row>
    <row r="179" spans="1:34">
      <c r="A179" s="24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20"/>
    </row>
    <row r="180" spans="1:34">
      <c r="A180" s="24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20"/>
    </row>
    <row r="181" spans="1:34">
      <c r="A181" s="24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20"/>
    </row>
    <row r="182" spans="1:34">
      <c r="A182" s="24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20"/>
    </row>
    <row r="183" spans="1:34">
      <c r="A183" s="24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20"/>
    </row>
    <row r="184" spans="1:34">
      <c r="A184" s="24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20"/>
    </row>
    <row r="185" spans="1:34">
      <c r="A185" s="24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20"/>
    </row>
    <row r="186" spans="1:34">
      <c r="A186" s="24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20"/>
    </row>
    <row r="187" spans="1:34">
      <c r="A187" s="24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20"/>
    </row>
    <row r="188" spans="1:34">
      <c r="A188" s="24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20"/>
    </row>
    <row r="189" spans="1:34">
      <c r="A189" s="24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20"/>
    </row>
    <row r="190" spans="1:34">
      <c r="A190" s="24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20"/>
    </row>
    <row r="191" spans="1:34">
      <c r="A191" s="24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20"/>
    </row>
    <row r="192" spans="1:34">
      <c r="A192" s="24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20"/>
    </row>
    <row r="193" spans="1:34">
      <c r="A193" s="24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20"/>
    </row>
    <row r="194" spans="1:34">
      <c r="A194" s="24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20"/>
    </row>
    <row r="195" spans="1:34">
      <c r="A195" s="24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20"/>
    </row>
    <row r="196" spans="1:34">
      <c r="A196" s="24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20"/>
    </row>
    <row r="197" spans="1:34">
      <c r="A197" s="24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20"/>
    </row>
    <row r="198" spans="1:34">
      <c r="A198" s="24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20"/>
    </row>
    <row r="199" spans="1:34">
      <c r="A199" s="24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20"/>
    </row>
    <row r="200" spans="1:34">
      <c r="A200" s="24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20"/>
    </row>
    <row r="201" spans="1:34">
      <c r="A201" s="24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20"/>
    </row>
    <row r="202" spans="1:34">
      <c r="A202" s="24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20"/>
    </row>
    <row r="203" spans="1:34">
      <c r="A203" s="24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20"/>
    </row>
    <row r="204" spans="1:34">
      <c r="A204" s="24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20"/>
    </row>
    <row r="205" spans="1:34">
      <c r="A205" s="24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20"/>
    </row>
    <row r="206" spans="1:34">
      <c r="A206" s="24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20"/>
    </row>
    <row r="207" spans="1:34">
      <c r="A207" s="24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20"/>
    </row>
    <row r="208" spans="1:34">
      <c r="A208" s="24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20"/>
    </row>
    <row r="209" spans="1:34">
      <c r="A209" s="24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20"/>
    </row>
    <row r="210" spans="1:34">
      <c r="A210" s="24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20"/>
    </row>
    <row r="211" spans="1:34">
      <c r="A211" s="24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20"/>
    </row>
    <row r="212" spans="1:34">
      <c r="A212" s="24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20"/>
    </row>
    <row r="213" spans="1:34">
      <c r="A213" s="24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20"/>
    </row>
    <row r="214" spans="1:34">
      <c r="A214" s="24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20"/>
    </row>
    <row r="215" spans="1:34">
      <c r="A215" s="24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20"/>
    </row>
    <row r="216" spans="1:34">
      <c r="A216" s="24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20"/>
    </row>
    <row r="217" spans="1:34">
      <c r="A217" s="24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20"/>
    </row>
    <row r="218" spans="1:34">
      <c r="A218" s="24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20"/>
    </row>
    <row r="219" spans="1:34">
      <c r="A219" s="24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20"/>
    </row>
    <row r="220" spans="1:34">
      <c r="A220" s="24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20"/>
    </row>
    <row r="221" spans="1:34">
      <c r="A221" s="24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20"/>
    </row>
    <row r="222" spans="1:34">
      <c r="A222" s="24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20"/>
    </row>
    <row r="223" spans="1:34">
      <c r="A223" s="24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20"/>
    </row>
    <row r="224" spans="1:34">
      <c r="A224" s="24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20"/>
    </row>
    <row r="225" spans="1:34">
      <c r="A225" s="24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20"/>
    </row>
    <row r="226" spans="1:34">
      <c r="A226" s="24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20"/>
    </row>
    <row r="227" spans="1:34">
      <c r="A227" s="24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20"/>
    </row>
    <row r="228" spans="1:34">
      <c r="A228" s="24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20"/>
    </row>
    <row r="229" spans="1:34">
      <c r="A229" s="24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20"/>
    </row>
    <row r="230" spans="1:34">
      <c r="A230" s="24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20"/>
    </row>
    <row r="231" spans="1:34">
      <c r="A231" s="24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20"/>
    </row>
    <row r="232" spans="1:34">
      <c r="A232" s="24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20"/>
    </row>
    <row r="233" spans="1:34">
      <c r="A233" s="24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20"/>
    </row>
    <row r="234" spans="1:34">
      <c r="A234" s="24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20"/>
    </row>
    <row r="235" spans="1:34">
      <c r="A235" s="24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20"/>
    </row>
    <row r="236" spans="1:34">
      <c r="A236" s="24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20"/>
    </row>
    <row r="237" spans="1:34">
      <c r="A237" s="24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20"/>
    </row>
    <row r="238" spans="1:34">
      <c r="A238" s="24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20"/>
    </row>
    <row r="239" spans="1:34">
      <c r="A239" s="24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20"/>
    </row>
    <row r="240" spans="1:34">
      <c r="A240" s="24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20"/>
    </row>
    <row r="241" spans="1:34">
      <c r="A241" s="24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20"/>
    </row>
    <row r="242" spans="1:34">
      <c r="A242" s="24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20"/>
    </row>
    <row r="243" spans="1:34">
      <c r="A243" s="24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20"/>
    </row>
    <row r="244" spans="1:34">
      <c r="A244" s="24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20"/>
    </row>
    <row r="245" spans="1:34">
      <c r="A245" s="24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20"/>
    </row>
    <row r="246" spans="1:34">
      <c r="A246" s="24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20"/>
    </row>
    <row r="247" spans="1:34">
      <c r="A247" s="24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20"/>
    </row>
    <row r="248" spans="1:34">
      <c r="A248" s="24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20"/>
    </row>
    <row r="249" spans="1:34">
      <c r="A249" s="24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20"/>
    </row>
    <row r="250" spans="1:34">
      <c r="A250" s="24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20"/>
    </row>
    <row r="251" spans="1:34">
      <c r="A251" s="24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20"/>
    </row>
    <row r="252" spans="1:34">
      <c r="A252" s="24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20"/>
    </row>
    <row r="253" spans="1:34">
      <c r="A253" s="24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20"/>
    </row>
    <row r="254" spans="1:34">
      <c r="A254" s="24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20"/>
    </row>
    <row r="255" spans="1:34">
      <c r="A255" s="24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20"/>
    </row>
    <row r="256" spans="1:34">
      <c r="A256" s="24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20"/>
    </row>
    <row r="257" spans="1:34">
      <c r="A257" s="24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20"/>
    </row>
    <row r="258" spans="1:34">
      <c r="A258" s="24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20"/>
    </row>
    <row r="259" spans="1:34">
      <c r="A259" s="24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20"/>
    </row>
    <row r="260" spans="1:34">
      <c r="A260" s="24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20"/>
    </row>
    <row r="261" spans="1:34">
      <c r="A261" s="24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20"/>
    </row>
    <row r="262" spans="1:34">
      <c r="A262" s="24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20"/>
    </row>
    <row r="263" spans="1:34">
      <c r="A263" s="24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20"/>
    </row>
    <row r="264" spans="1:34">
      <c r="A264" s="24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20"/>
    </row>
    <row r="265" spans="1:34">
      <c r="A265" s="24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20"/>
    </row>
    <row r="266" spans="1:34">
      <c r="A266" s="24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20"/>
    </row>
    <row r="267" spans="1:34">
      <c r="A267" s="24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20"/>
    </row>
    <row r="268" spans="1:34">
      <c r="A268" s="24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20"/>
    </row>
    <row r="269" spans="1:34">
      <c r="A269" s="24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20"/>
    </row>
    <row r="270" spans="1:34">
      <c r="A270" s="24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20"/>
    </row>
    <row r="271" spans="1:34">
      <c r="A271" s="24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20"/>
    </row>
    <row r="272" spans="1:34">
      <c r="A272" s="24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20"/>
    </row>
    <row r="273" spans="1:34">
      <c r="A273" s="24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20"/>
    </row>
    <row r="274" spans="1:34">
      <c r="A274" s="24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20"/>
    </row>
    <row r="275" spans="1:34">
      <c r="A275" s="24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20"/>
    </row>
    <row r="276" spans="1:34">
      <c r="A276" s="24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20"/>
    </row>
    <row r="277" spans="1:34">
      <c r="A277" s="24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20"/>
    </row>
    <row r="278" spans="1:34">
      <c r="A278" s="24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20"/>
    </row>
    <row r="279" spans="1:34">
      <c r="A279" s="24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20"/>
    </row>
    <row r="280" spans="1:34">
      <c r="A280" s="24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20"/>
    </row>
    <row r="281" spans="1:34">
      <c r="A281" s="24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20"/>
    </row>
    <row r="282" spans="1:34">
      <c r="A282" s="24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20"/>
    </row>
    <row r="283" spans="1:34">
      <c r="A283" s="24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20"/>
    </row>
    <row r="284" spans="1:34">
      <c r="A284" s="24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20"/>
    </row>
    <row r="285" spans="1:34">
      <c r="A285" s="24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20"/>
    </row>
    <row r="286" spans="1:34">
      <c r="A286" s="24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20"/>
    </row>
    <row r="287" spans="1:34">
      <c r="A287" s="24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20"/>
    </row>
    <row r="288" spans="1:34">
      <c r="A288" s="24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20"/>
    </row>
    <row r="289" spans="1:34">
      <c r="A289" s="24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20"/>
    </row>
    <row r="290" spans="1:34">
      <c r="A290" s="24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20"/>
    </row>
    <row r="291" spans="1:34">
      <c r="A291" s="24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20"/>
    </row>
    <row r="292" spans="1:34">
      <c r="A292" s="24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20"/>
    </row>
    <row r="293" spans="1:34">
      <c r="A293" s="24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20"/>
    </row>
    <row r="294" spans="1:34">
      <c r="A294" s="24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20"/>
    </row>
    <row r="295" spans="1:34">
      <c r="A295" s="24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20"/>
    </row>
    <row r="296" spans="1:34">
      <c r="A296" s="24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20"/>
    </row>
    <row r="297" spans="1:34">
      <c r="A297" s="24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20"/>
    </row>
    <row r="298" spans="1:34">
      <c r="A298" s="24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20"/>
    </row>
    <row r="299" spans="1:34">
      <c r="A299" s="24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20"/>
    </row>
    <row r="300" spans="1:34">
      <c r="A300" s="24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20"/>
    </row>
    <row r="301" spans="1:34">
      <c r="A301" s="24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20"/>
    </row>
    <row r="302" spans="1:34">
      <c r="A302" s="24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20"/>
    </row>
    <row r="303" spans="1:34">
      <c r="A303" s="24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20"/>
    </row>
    <row r="304" spans="1:34">
      <c r="A304" s="24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20"/>
    </row>
    <row r="305" spans="1:34">
      <c r="A305" s="24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20"/>
    </row>
    <row r="306" spans="1:34">
      <c r="A306" s="12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20"/>
    </row>
    <row r="307" spans="1:34">
      <c r="A307" s="12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20"/>
    </row>
    <row r="308" spans="1:34">
      <c r="A308" s="12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20"/>
    </row>
    <row r="309" spans="1:34" ht="17.25" thickBot="1">
      <c r="A309" s="21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  <c r="AB309" s="22"/>
      <c r="AC309" s="22"/>
      <c r="AD309" s="22"/>
      <c r="AE309" s="22"/>
      <c r="AF309" s="22"/>
      <c r="AG309" s="22"/>
      <c r="AH309" s="23"/>
    </row>
  </sheetData>
  <autoFilter ref="A3:AH4" xr:uid="{00000000-0009-0000-0000-000000000000}"/>
  <mergeCells count="5">
    <mergeCell ref="N2:U2"/>
    <mergeCell ref="V2:AC2"/>
    <mergeCell ref="AD2:AH2"/>
    <mergeCell ref="E2:M2"/>
    <mergeCell ref="A2:D2"/>
  </mergeCells>
  <phoneticPr fontId="1" type="noConversion"/>
  <conditionalFormatting sqref="V2:AH3">
    <cfRule type="expression" dxfId="6" priority="12">
      <formula>AND($X2&gt;0,OFFSET($X2,-1,0)=$X2)</formula>
    </cfRule>
  </conditionalFormatting>
  <conditionalFormatting sqref="G3:M3 O3:U3 B3 E2">
    <cfRule type="expression" dxfId="5" priority="11">
      <formula>AND($X2&gt;0,OFFSET($X2,-1,0)=$X2)</formula>
    </cfRule>
  </conditionalFormatting>
  <conditionalFormatting sqref="N2">
    <cfRule type="expression" dxfId="4" priority="7">
      <formula>AND($X2&gt;0,OFFSET($X2,-1,0)=$X2)</formula>
    </cfRule>
  </conditionalFormatting>
  <conditionalFormatting sqref="N3">
    <cfRule type="expression" dxfId="3" priority="4">
      <formula>AND($X3&gt;0,OFFSET($X3,-1,0)=$X3)</formula>
    </cfRule>
  </conditionalFormatting>
  <conditionalFormatting sqref="C3:D3">
    <cfRule type="expression" dxfId="2" priority="1">
      <formula>AND($X3&gt;0,OFFSET($X3,-1,0)=$X3)</formula>
    </cfRule>
  </conditionalFormatting>
  <conditionalFormatting sqref="O3:U3 E2 G3:M3 N2:N3 B3:D3">
    <cfRule type="expression" dxfId="1" priority="37">
      <formula>AND($X2&gt;0,$P2="",$R2="")</formula>
    </cfRule>
  </conditionalFormatting>
  <conditionalFormatting sqref="O3:U3 E2 N2:N3 G3:M3 V2:AH3 B3:D3">
    <cfRule type="expression" dxfId="0" priority="42">
      <formula>AND(#REF!="",#REF!="",$P2="",$X2="")</formula>
    </cfRule>
  </conditionalFormatting>
  <dataValidations count="8">
    <dataValidation type="list" allowBlank="1" showInputMessage="1" showErrorMessage="1" sqref="D13:D43" xr:uid="{00000000-0002-0000-0000-000000000000}">
      <formula1>"중복,비중복"</formula1>
    </dataValidation>
    <dataValidation type="list" allowBlank="1" showInputMessage="1" showErrorMessage="1" sqref="A4:A309" xr:uid="{00000000-0002-0000-0000-000001000000}">
      <formula1>"Y,N"</formula1>
    </dataValidation>
    <dataValidation type="list" allowBlank="1" showInputMessage="1" showErrorMessage="1" sqref="C1:C1048576" xr:uid="{00000000-0002-0000-0000-000002000000}">
      <formula1>"1365등록,한양사회봉사학점,장학금(활동비)"</formula1>
    </dataValidation>
    <dataValidation type="list" allowBlank="1" showInputMessage="1" showErrorMessage="1" sqref="I4:I250" xr:uid="{00000000-0002-0000-0000-000003000000}">
      <formula1>"예,아니오"</formula1>
    </dataValidation>
    <dataValidation type="list" allowBlank="1" showInputMessage="1" showErrorMessage="1" sqref="B78:B295" xr:uid="{00000000-0002-0000-0000-000004000000}">
      <formula1>"이동,대필,타이핑,튜터링,생활"</formula1>
    </dataValidation>
    <dataValidation type="list" allowBlank="1" showInputMessage="1" showErrorMessage="1" sqref="B6:B77" xr:uid="{00000000-0002-0000-0000-000005000000}">
      <formula1>"이동,대필,타이핑,튜터링,생활,속기사"</formula1>
    </dataValidation>
    <dataValidation type="list" allowBlank="1" showInputMessage="1" showErrorMessage="1" sqref="B5 B4" xr:uid="{00000000-0002-0000-0000-000006000000}">
      <formula1>"이동,대필,타이핑,튜터링,생활,"</formula1>
    </dataValidation>
    <dataValidation type="list" allowBlank="1" showInputMessage="1" showErrorMessage="1" sqref="D4:D12" xr:uid="{A7361A2E-15CE-45C9-805A-AFC20A984025}">
      <formula1>"수강, 비수강"</formula1>
    </dataValidation>
  </dataValidations>
  <hyperlinks>
    <hyperlink ref="T4" r:id="rId1" xr:uid="{00000000-0004-0000-0000-000000000000}"/>
    <hyperlink ref="K4" r:id="rId2" xr:uid="{00000000-0004-0000-0000-000001000000}"/>
    <hyperlink ref="AB4" r:id="rId3" xr:uid="{00000000-0004-0000-0000-000002000000}"/>
  </hyperlinks>
  <printOptions horizontalCentered="1" verticalCentered="1"/>
  <pageMargins left="0.11811023622047245" right="0.11811023622047245" top="0.39370078740157483" bottom="0.39370078740157483" header="0.19685039370078741" footer="0.19685039370078741"/>
  <pageSetup paperSize="9" scale="41" fitToHeight="0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도우미지원신청(과목별)</vt:lpstr>
      <vt:lpstr>'도우미지원신청(과목별)'!Print_Area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</dc:creator>
  <cp:lastModifiedBy>dawon lee</cp:lastModifiedBy>
  <cp:lastPrinted>2014-08-06T01:37:39Z</cp:lastPrinted>
  <dcterms:created xsi:type="dcterms:W3CDTF">2014-04-14T07:55:11Z</dcterms:created>
  <dcterms:modified xsi:type="dcterms:W3CDTF">2025-06-05T05:16:46Z</dcterms:modified>
</cp:coreProperties>
</file>